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w\Downloads\"/>
    </mc:Choice>
  </mc:AlternateContent>
  <xr:revisionPtr revIDLastSave="0" documentId="13_ncr:1_{81A80882-C282-4147-945B-002371CE73DD}" xr6:coauthVersionLast="36" xr6:coauthVersionMax="47" xr10:uidLastSave="{00000000-0000-0000-0000-000000000000}"/>
  <bookViews>
    <workbookView xWindow="0" yWindow="0" windowWidth="19200" windowHeight="8150" xr2:uid="{173D18BE-E5D4-46DB-8C85-74E21E322369}"/>
  </bookViews>
  <sheets>
    <sheet name="BI Analyst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L14" i="1" l="1"/>
  <c r="A17" i="1"/>
  <c r="L12" i="1" l="1"/>
  <c r="L5" i="1"/>
  <c r="L6" i="1"/>
  <c r="L7" i="1"/>
  <c r="L8" i="1"/>
  <c r="L9" i="1"/>
  <c r="L10" i="1"/>
  <c r="L11" i="1"/>
  <c r="L13" i="1"/>
  <c r="L4" i="1"/>
  <c r="P5" i="1"/>
  <c r="P6" i="1"/>
  <c r="P7" i="1"/>
  <c r="P8" i="1"/>
  <c r="P9" i="1"/>
  <c r="P10" i="1"/>
  <c r="P11" i="1"/>
  <c r="P12" i="1"/>
  <c r="P13" i="1"/>
  <c r="P14" i="1"/>
  <c r="P4" i="1"/>
  <c r="N5" i="1"/>
  <c r="N6" i="1"/>
  <c r="N7" i="1"/>
  <c r="N8" i="1"/>
  <c r="N9" i="1"/>
  <c r="N10" i="1"/>
  <c r="N12" i="1"/>
  <c r="N13" i="1"/>
  <c r="N14" i="1"/>
  <c r="N4" i="1"/>
  <c r="P17" i="1" l="1"/>
  <c r="N17" i="1"/>
  <c r="L17" i="1"/>
  <c r="J5" i="1"/>
  <c r="J6" i="1"/>
  <c r="J7" i="1"/>
  <c r="J8" i="1"/>
  <c r="J9" i="1"/>
  <c r="J10" i="1"/>
  <c r="J11" i="1"/>
  <c r="J12" i="1"/>
  <c r="J13" i="1"/>
  <c r="J14" i="1"/>
  <c r="J4" i="1"/>
  <c r="H14" i="1"/>
  <c r="F14" i="1"/>
  <c r="D14" i="1"/>
  <c r="H5" i="1"/>
  <c r="H6" i="1"/>
  <c r="H7" i="1"/>
  <c r="H8" i="1"/>
  <c r="H9" i="1"/>
  <c r="H10" i="1"/>
  <c r="H11" i="1"/>
  <c r="H12" i="1"/>
  <c r="H13" i="1"/>
  <c r="H4" i="1"/>
  <c r="F5" i="1"/>
  <c r="F6" i="1"/>
  <c r="F7" i="1"/>
  <c r="F8" i="1"/>
  <c r="F9" i="1"/>
  <c r="F10" i="1"/>
  <c r="F11" i="1"/>
  <c r="F12" i="1"/>
  <c r="F13" i="1"/>
  <c r="F4" i="1"/>
  <c r="D5" i="1"/>
  <c r="D6" i="1"/>
  <c r="D7" i="1"/>
  <c r="D8" i="1"/>
  <c r="D9" i="1"/>
  <c r="D10" i="1"/>
  <c r="D11" i="1"/>
  <c r="D12" i="1"/>
  <c r="D13" i="1"/>
  <c r="D4" i="1"/>
  <c r="F17" i="1" l="1"/>
  <c r="D17" i="1"/>
  <c r="H17" i="1"/>
  <c r="J17" i="1"/>
</calcChain>
</file>

<file path=xl/sharedStrings.xml><?xml version="1.0" encoding="utf-8"?>
<sst xmlns="http://schemas.openxmlformats.org/spreadsheetml/2006/main" count="21" uniqueCount="9">
  <si>
    <t>Decision Matrix</t>
  </si>
  <si>
    <t>Weight</t>
  </si>
  <si>
    <t>Subtotal</t>
  </si>
  <si>
    <t xml:space="preserve">80% of total score: </t>
  </si>
  <si>
    <t>Step 2: Determine on a scale of 1-3 how important those needs are. 1 = nice to have, 2 = need to have, 3 = vital to have</t>
  </si>
  <si>
    <t>Step 3: Rate candidates on a scale of 1-3 on determined needs. 1 = below average, 2 = average, 3 = above average</t>
  </si>
  <si>
    <t>Overall  Needs</t>
  </si>
  <si>
    <t>Step 1: Identify your needs for your team/the role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</si>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</sst>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/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2" fillId="0" borderId="0" xfId="0" applyFont="1" applyAlignment="1">
      <alignment horizontal="center"/>
    </xf>
    <xf numFmtId="0" fontId="1" fillId="9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BAE6-D386-4449-95D0-E579ECEF3332}">
  <dimension ref="A1:Q18"/>
  <sheetViews>
    <sheetView tabSelected="1" zoomScale="90" zoomScaleNormal="90" workbookViewId="0">
      <selection activeCell="A30" sqref="A30"/>
    </sheetView>
  </sheetViews>
  <sheetFormatPr defaultRowHeight="14.5" x14ac:dyDescent="0.35"/>
  <cols>
    <col min="1" max="1" width="62.54296875" customWidth="1"/>
    <col min="2" max="2" width="18" customWidth="1"/>
    <col min="3" max="3" width="15.6328125" bestFit="1" customWidth="1"/>
    <col min="4" max="4" width="10.7265625" style="1" customWidth="1"/>
    <col min="5" max="5" width="10.7265625" bestFit="1" customWidth="1"/>
    <col min="6" max="6" width="10.7265625" style="1" customWidth="1"/>
    <col min="7" max="7" width="13" bestFit="1" customWidth="1"/>
    <col min="8" max="8" width="10.7265625" style="1" customWidth="1"/>
    <col min="9" max="9" width="10.81640625" bestFit="1" customWidth="1"/>
    <col min="10" max="10" width="9.1796875" style="1"/>
    <col min="12" max="12" width="9.1796875" style="1"/>
    <col min="14" max="14" width="9.1796875" style="1"/>
    <col min="16" max="16" width="9.1796875" style="1"/>
  </cols>
  <sheetData>
    <row r="1" spans="1:17" ht="18.5" x14ac:dyDescent="0.4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19" customFormat="1" ht="99" customHeight="1" x14ac:dyDescent="0.35">
      <c r="A2" s="17" t="s">
        <v>7</v>
      </c>
      <c r="B2" s="18" t="s">
        <v>4</v>
      </c>
      <c r="C2" s="29" t="s">
        <v>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7"/>
    </row>
    <row r="3" spans="1:17" s="20" customFormat="1" x14ac:dyDescent="0.35">
      <c r="A3" s="20" t="s">
        <v>6</v>
      </c>
      <c r="B3" s="20" t="s">
        <v>1</v>
      </c>
      <c r="C3" s="21" t="s">
        <v>8</v>
      </c>
      <c r="D3" s="21" t="s">
        <v>2</v>
      </c>
      <c r="E3" s="22" t="s">
        <v>8</v>
      </c>
      <c r="F3" s="22" t="s">
        <v>2</v>
      </c>
      <c r="G3" s="23" t="s">
        <v>8</v>
      </c>
      <c r="H3" s="23" t="s">
        <v>2</v>
      </c>
      <c r="I3" s="24" t="s">
        <v>8</v>
      </c>
      <c r="J3" s="24" t="s">
        <v>2</v>
      </c>
      <c r="K3" s="25" t="s">
        <v>8</v>
      </c>
      <c r="L3" s="25" t="s">
        <v>2</v>
      </c>
      <c r="M3" s="26" t="s">
        <v>8</v>
      </c>
      <c r="N3" s="26" t="s">
        <v>2</v>
      </c>
      <c r="O3" s="27" t="s">
        <v>8</v>
      </c>
      <c r="P3" s="27" t="s">
        <v>2</v>
      </c>
    </row>
    <row r="4" spans="1:17" x14ac:dyDescent="0.35">
      <c r="A4" s="30"/>
      <c r="B4" s="31"/>
      <c r="C4" s="4"/>
      <c r="D4" s="3">
        <f>B4*C4</f>
        <v>0</v>
      </c>
      <c r="E4" s="6"/>
      <c r="F4" s="5">
        <f>B4*E4</f>
        <v>0</v>
      </c>
      <c r="G4" s="8"/>
      <c r="H4" s="7">
        <f>B4*G4</f>
        <v>0</v>
      </c>
      <c r="I4" s="10"/>
      <c r="J4" s="9">
        <f>B4*I4</f>
        <v>0</v>
      </c>
      <c r="K4" s="12"/>
      <c r="L4" s="11">
        <f>B4*K4</f>
        <v>0</v>
      </c>
      <c r="M4" s="14"/>
      <c r="N4" s="13">
        <f>B4*M4</f>
        <v>0</v>
      </c>
      <c r="O4" s="16"/>
      <c r="P4" s="15">
        <f>B4*O4</f>
        <v>0</v>
      </c>
    </row>
    <row r="5" spans="1:17" x14ac:dyDescent="0.35">
      <c r="A5" s="32"/>
      <c r="B5" s="31"/>
      <c r="C5" s="4"/>
      <c r="D5" s="3">
        <f t="shared" ref="D5:D13" si="0">B5*C5</f>
        <v>0</v>
      </c>
      <c r="E5" s="6"/>
      <c r="F5" s="5">
        <f t="shared" ref="F5:F13" si="1">B5*E5</f>
        <v>0</v>
      </c>
      <c r="G5" s="8"/>
      <c r="H5" s="7">
        <f t="shared" ref="H5:H13" si="2">B5*G5</f>
        <v>0</v>
      </c>
      <c r="I5" s="10"/>
      <c r="J5" s="9">
        <f t="shared" ref="J5:J14" si="3">B5*I5</f>
        <v>0</v>
      </c>
      <c r="K5" s="12"/>
      <c r="L5" s="11">
        <f t="shared" ref="L5:L14" si="4">B5*K5</f>
        <v>0</v>
      </c>
      <c r="M5" s="14"/>
      <c r="N5" s="13">
        <f t="shared" ref="N5:N14" si="5">B5*M5</f>
        <v>0</v>
      </c>
      <c r="O5" s="16"/>
      <c r="P5" s="15">
        <f t="shared" ref="P5:P14" si="6">B5*O5</f>
        <v>0</v>
      </c>
    </row>
    <row r="6" spans="1:17" x14ac:dyDescent="0.35">
      <c r="A6" s="30"/>
      <c r="B6" s="31"/>
      <c r="C6" s="4"/>
      <c r="D6" s="3">
        <f t="shared" si="0"/>
        <v>0</v>
      </c>
      <c r="E6" s="6"/>
      <c r="F6" s="5">
        <f t="shared" si="1"/>
        <v>0</v>
      </c>
      <c r="G6" s="8"/>
      <c r="H6" s="7">
        <f t="shared" si="2"/>
        <v>0</v>
      </c>
      <c r="I6" s="10"/>
      <c r="J6" s="9">
        <f t="shared" si="3"/>
        <v>0</v>
      </c>
      <c r="K6" s="12"/>
      <c r="L6" s="11">
        <f t="shared" si="4"/>
        <v>0</v>
      </c>
      <c r="M6" s="14"/>
      <c r="N6" s="13">
        <f t="shared" si="5"/>
        <v>0</v>
      </c>
      <c r="O6" s="16"/>
      <c r="P6" s="15">
        <f t="shared" si="6"/>
        <v>0</v>
      </c>
    </row>
    <row r="7" spans="1:17" x14ac:dyDescent="0.35">
      <c r="A7" s="32"/>
      <c r="B7" s="31"/>
      <c r="C7" s="4"/>
      <c r="D7" s="3">
        <f t="shared" si="0"/>
        <v>0</v>
      </c>
      <c r="E7" s="6"/>
      <c r="F7" s="5">
        <f t="shared" si="1"/>
        <v>0</v>
      </c>
      <c r="G7" s="8"/>
      <c r="H7" s="7">
        <f t="shared" si="2"/>
        <v>0</v>
      </c>
      <c r="I7" s="10"/>
      <c r="J7" s="9">
        <f t="shared" si="3"/>
        <v>0</v>
      </c>
      <c r="K7" s="12"/>
      <c r="L7" s="11">
        <f t="shared" si="4"/>
        <v>0</v>
      </c>
      <c r="M7" s="14"/>
      <c r="N7" s="13">
        <f t="shared" si="5"/>
        <v>0</v>
      </c>
      <c r="O7" s="16"/>
      <c r="P7" s="15">
        <f t="shared" si="6"/>
        <v>0</v>
      </c>
    </row>
    <row r="8" spans="1:17" x14ac:dyDescent="0.35">
      <c r="A8" s="30"/>
      <c r="B8" s="31"/>
      <c r="C8" s="4"/>
      <c r="D8" s="3">
        <f t="shared" si="0"/>
        <v>0</v>
      </c>
      <c r="E8" s="6"/>
      <c r="F8" s="5">
        <f t="shared" si="1"/>
        <v>0</v>
      </c>
      <c r="G8" s="8"/>
      <c r="H8" s="7">
        <f t="shared" si="2"/>
        <v>0</v>
      </c>
      <c r="I8" s="10"/>
      <c r="J8" s="9">
        <f t="shared" si="3"/>
        <v>0</v>
      </c>
      <c r="K8" s="12"/>
      <c r="L8" s="11">
        <f t="shared" si="4"/>
        <v>0</v>
      </c>
      <c r="M8" s="14"/>
      <c r="N8" s="13">
        <f t="shared" si="5"/>
        <v>0</v>
      </c>
      <c r="O8" s="16"/>
      <c r="P8" s="15">
        <f t="shared" si="6"/>
        <v>0</v>
      </c>
    </row>
    <row r="9" spans="1:17" x14ac:dyDescent="0.35">
      <c r="A9" s="32"/>
      <c r="B9" s="31"/>
      <c r="C9" s="4"/>
      <c r="D9" s="3">
        <f t="shared" si="0"/>
        <v>0</v>
      </c>
      <c r="E9" s="6"/>
      <c r="F9" s="5">
        <f t="shared" si="1"/>
        <v>0</v>
      </c>
      <c r="G9" s="8"/>
      <c r="H9" s="7">
        <f t="shared" si="2"/>
        <v>0</v>
      </c>
      <c r="I9" s="10"/>
      <c r="J9" s="9">
        <f t="shared" si="3"/>
        <v>0</v>
      </c>
      <c r="K9" s="12"/>
      <c r="L9" s="11">
        <f t="shared" si="4"/>
        <v>0</v>
      </c>
      <c r="M9" s="14"/>
      <c r="N9" s="13">
        <f t="shared" si="5"/>
        <v>0</v>
      </c>
      <c r="O9" s="16"/>
      <c r="P9" s="15">
        <f t="shared" si="6"/>
        <v>0</v>
      </c>
    </row>
    <row r="10" spans="1:17" x14ac:dyDescent="0.35">
      <c r="A10" s="30"/>
      <c r="B10" s="31"/>
      <c r="C10" s="4"/>
      <c r="D10" s="3">
        <f t="shared" si="0"/>
        <v>0</v>
      </c>
      <c r="E10" s="6"/>
      <c r="F10" s="5">
        <f t="shared" si="1"/>
        <v>0</v>
      </c>
      <c r="G10" s="8"/>
      <c r="H10" s="7">
        <f t="shared" si="2"/>
        <v>0</v>
      </c>
      <c r="I10" s="10"/>
      <c r="J10" s="9">
        <f t="shared" si="3"/>
        <v>0</v>
      </c>
      <c r="K10" s="12"/>
      <c r="L10" s="11">
        <f t="shared" si="4"/>
        <v>0</v>
      </c>
      <c r="M10" s="14"/>
      <c r="N10" s="13">
        <f t="shared" si="5"/>
        <v>0</v>
      </c>
      <c r="O10" s="16"/>
      <c r="P10" s="15">
        <f t="shared" si="6"/>
        <v>0</v>
      </c>
    </row>
    <row r="11" spans="1:17" x14ac:dyDescent="0.35">
      <c r="A11" s="32"/>
      <c r="B11" s="31"/>
      <c r="C11" s="4"/>
      <c r="D11" s="3">
        <f t="shared" si="0"/>
        <v>0</v>
      </c>
      <c r="E11" s="6"/>
      <c r="F11" s="5">
        <f t="shared" si="1"/>
        <v>0</v>
      </c>
      <c r="G11" s="8"/>
      <c r="H11" s="7">
        <f t="shared" si="2"/>
        <v>0</v>
      </c>
      <c r="I11" s="10"/>
      <c r="J11" s="9">
        <f t="shared" si="3"/>
        <v>0</v>
      </c>
      <c r="K11" s="12"/>
      <c r="L11" s="11">
        <f t="shared" si="4"/>
        <v>0</v>
      </c>
      <c r="M11" s="14"/>
      <c r="N11" s="13">
        <f t="shared" si="5"/>
        <v>0</v>
      </c>
      <c r="O11" s="16"/>
      <c r="P11" s="15">
        <f t="shared" si="6"/>
        <v>0</v>
      </c>
    </row>
    <row r="12" spans="1:17" x14ac:dyDescent="0.35">
      <c r="A12" s="2"/>
      <c r="C12" s="4"/>
      <c r="D12" s="3">
        <f t="shared" si="0"/>
        <v>0</v>
      </c>
      <c r="E12" s="6"/>
      <c r="F12" s="5">
        <f t="shared" si="1"/>
        <v>0</v>
      </c>
      <c r="G12" s="8"/>
      <c r="H12" s="7">
        <f t="shared" si="2"/>
        <v>0</v>
      </c>
      <c r="I12" s="10"/>
      <c r="J12" s="9">
        <f t="shared" si="3"/>
        <v>0</v>
      </c>
      <c r="K12" s="12"/>
      <c r="L12" s="11">
        <f>B12*K12</f>
        <v>0</v>
      </c>
      <c r="M12" s="14"/>
      <c r="N12" s="13">
        <f t="shared" si="5"/>
        <v>0</v>
      </c>
      <c r="O12" s="16"/>
      <c r="P12" s="15">
        <f t="shared" si="6"/>
        <v>0</v>
      </c>
    </row>
    <row r="13" spans="1:17" x14ac:dyDescent="0.35">
      <c r="A13" s="2"/>
      <c r="C13" s="4"/>
      <c r="D13" s="3">
        <f t="shared" si="0"/>
        <v>0</v>
      </c>
      <c r="E13" s="6"/>
      <c r="F13" s="5">
        <f t="shared" si="1"/>
        <v>0</v>
      </c>
      <c r="G13" s="8"/>
      <c r="H13" s="7">
        <f t="shared" si="2"/>
        <v>0</v>
      </c>
      <c r="I13" s="10"/>
      <c r="J13" s="9">
        <f t="shared" si="3"/>
        <v>0</v>
      </c>
      <c r="K13" s="12"/>
      <c r="L13" s="11">
        <f t="shared" si="4"/>
        <v>0</v>
      </c>
      <c r="M13" s="14"/>
      <c r="N13" s="13">
        <f t="shared" si="5"/>
        <v>0</v>
      </c>
      <c r="O13" s="16"/>
      <c r="P13" s="15">
        <f t="shared" si="6"/>
        <v>0</v>
      </c>
    </row>
    <row r="14" spans="1:17" x14ac:dyDescent="0.35">
      <c r="A14" s="2"/>
      <c r="C14" s="4"/>
      <c r="D14" s="3">
        <f t="shared" ref="D14" si="7">B14*C14</f>
        <v>0</v>
      </c>
      <c r="E14" s="6"/>
      <c r="F14" s="5">
        <f t="shared" ref="F14" si="8">B14*E14</f>
        <v>0</v>
      </c>
      <c r="G14" s="8"/>
      <c r="H14" s="7">
        <f t="shared" ref="H14" si="9">B14*G14</f>
        <v>0</v>
      </c>
      <c r="I14" s="10"/>
      <c r="J14" s="9">
        <f t="shared" si="3"/>
        <v>0</v>
      </c>
      <c r="K14" s="12"/>
      <c r="L14" s="11">
        <f t="shared" si="4"/>
        <v>0</v>
      </c>
      <c r="M14" s="14"/>
      <c r="N14" s="13">
        <f t="shared" si="5"/>
        <v>0</v>
      </c>
      <c r="O14" s="16"/>
      <c r="P14" s="15">
        <f t="shared" si="6"/>
        <v>0</v>
      </c>
    </row>
    <row r="16" spans="1:17" x14ac:dyDescent="0.35">
      <c r="A16" t="s">
        <v>3</v>
      </c>
    </row>
    <row r="17" spans="1:16" x14ac:dyDescent="0.35">
      <c r="A17" s="1">
        <f>SUM(B4*3, B5*3,B6*3, B7*3, B8*3,B9*3,B10*3, B11*3, B12*3, B13*3,B14*3)*0.8</f>
        <v>0</v>
      </c>
      <c r="D17" s="3">
        <f>SUM(D4:D14)</f>
        <v>0</v>
      </c>
      <c r="F17" s="5">
        <f>SUM(F4:F14)</f>
        <v>0</v>
      </c>
      <c r="H17" s="7">
        <f>SUM(H4:H14)</f>
        <v>0</v>
      </c>
      <c r="J17" s="9">
        <f>SUM(J4:J14)</f>
        <v>0</v>
      </c>
      <c r="L17" s="11">
        <f>SUM(L4:L14)</f>
        <v>0</v>
      </c>
      <c r="N17" s="13">
        <f>SUM(N4:N14)</f>
        <v>0</v>
      </c>
      <c r="P17" s="15">
        <f>SUM(P4:P14)</f>
        <v>0</v>
      </c>
    </row>
    <row r="18" spans="1:16" x14ac:dyDescent="0.35">
      <c r="A18" s="1"/>
    </row>
  </sheetData>
  <mergeCells count="2">
    <mergeCell ref="A1:P1"/>
    <mergeCell ref="C2:P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966464541B3448B0F794392A5A24C1" ma:contentTypeVersion="22" ma:contentTypeDescription="Create a new document." ma:contentTypeScope="" ma:versionID="81c24ee800f42f4a81ae20b73c6d7cd5">
  <xsd:schema xmlns:xsd="http://www.w3.org/2001/XMLSchema" xmlns:xs="http://www.w3.org/2001/XMLSchema" xmlns:p="http://schemas.microsoft.com/office/2006/metadata/properties" xmlns:ns2="e5a36a95-ca91-49d8-8150-0a04805f731e" xmlns:ns3="c57be105-85ff-4e26-8f06-434ffd543897" targetNamespace="http://schemas.microsoft.com/office/2006/metadata/properties" ma:root="true" ma:fieldsID="e856982ae60ae4ff8583d2fe4ccc6648" ns2:_="" ns3:_="">
    <xsd:import namespace="e5a36a95-ca91-49d8-8150-0a04805f731e"/>
    <xsd:import namespace="c57be105-85ff-4e26-8f06-434ffd5438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ApprovalStatus" minOccurs="0"/>
                <xsd:element ref="ns2:UserVisibility" minOccurs="0"/>
                <xsd:element ref="ns2:ReviewDate" minOccurs="0"/>
                <xsd:element ref="ns2:EffectiveDat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36a95-ca91-49d8-8150-0a04805f7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5e706ae-7f16-42b1-a1ac-d68ca85feb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pprovalStatus" ma:index="25" nillable="true" ma:displayName="Approval Status" ma:format="RadioButtons" ma:internalName="ApprovalStatus">
      <xsd:simpleType>
        <xsd:restriction base="dms:Choice">
          <xsd:enumeration value="Pending"/>
          <xsd:enumeration value="Approved"/>
          <xsd:enumeration value="Draft"/>
        </xsd:restriction>
      </xsd:simpleType>
    </xsd:element>
    <xsd:element name="UserVisibility" ma:index="26" nillable="true" ma:displayName="User Visibility" ma:default="0" ma:format="Dropdown" ma:internalName="UserVisibility">
      <xsd:simpleType>
        <xsd:restriction base="dms:Boolean"/>
      </xsd:simpleType>
    </xsd:element>
    <xsd:element name="ReviewDate" ma:index="27" nillable="true" ma:displayName="Review Date" ma:format="DateOnly" ma:internalName="ReviewDate">
      <xsd:simpleType>
        <xsd:restriction base="dms:DateTime"/>
      </xsd:simpleType>
    </xsd:element>
    <xsd:element name="EffectiveDate" ma:index="28" nillable="true" ma:displayName="Effective Date" ma:format="DateOnly" ma:internalName="EffectiveDate">
      <xsd:simpleType>
        <xsd:restriction base="dms:DateTime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be105-85ff-4e26-8f06-434ffd5438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c91ec04-fe99-4d05-bd5e-2c3dafd7ed08}" ma:internalName="TaxCatchAll" ma:showField="CatchAllData" ma:web="c57be105-85ff-4e26-8f06-434ffd5438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7be105-85ff-4e26-8f06-434ffd543897" xsi:nil="true"/>
    <lcf76f155ced4ddcb4097134ff3c332f xmlns="e5a36a95-ca91-49d8-8150-0a04805f731e">
      <Terms xmlns="http://schemas.microsoft.com/office/infopath/2007/PartnerControls"/>
    </lcf76f155ced4ddcb4097134ff3c332f>
    <ReviewDate xmlns="e5a36a95-ca91-49d8-8150-0a04805f731e" xsi:nil="true"/>
    <ApprovalStatus xmlns="e5a36a95-ca91-49d8-8150-0a04805f731e" xsi:nil="true"/>
    <EffectiveDate xmlns="e5a36a95-ca91-49d8-8150-0a04805f731e" xsi:nil="true"/>
    <UserVisibility xmlns="e5a36a95-ca91-49d8-8150-0a04805f731e">false</UserVisibility>
  </documentManagement>
</p:properties>
</file>

<file path=customXml/itemProps1.xml><?xml version="1.0" encoding="utf-8"?>
<ds:datastoreItem xmlns:ds="http://schemas.openxmlformats.org/officeDocument/2006/customXml" ds:itemID="{11972AD6-8613-436C-AEAB-EC5ADFB1A3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5B9305-064B-4BAA-B533-697AE2A77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36a95-ca91-49d8-8150-0a04805f731e"/>
    <ds:schemaRef ds:uri="c57be105-85ff-4e26-8f06-434ffd543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284FA7-0FC2-42E8-A9E9-E69CA7A65466}">
  <ds:schemaRefs>
    <ds:schemaRef ds:uri="http://schemas.microsoft.com/office/2006/documentManagement/types"/>
    <ds:schemaRef ds:uri="c57be105-85ff-4e26-8f06-434ffd543897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5a36a95-ca91-49d8-8150-0a04805f731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 Analyst</vt:lpstr>
    </vt:vector>
  </TitlesOfParts>
  <Manager/>
  <Company>Hilltop Community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Weitzel</dc:creator>
  <cp:keywords/>
  <dc:description/>
  <cp:lastModifiedBy>Ali Weatherby</cp:lastModifiedBy>
  <cp:revision/>
  <dcterms:created xsi:type="dcterms:W3CDTF">2022-11-07T21:17:05Z</dcterms:created>
  <dcterms:modified xsi:type="dcterms:W3CDTF">2024-03-28T02:10:49Z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0x010100E4966464541B3448B0F794392A5A24C1</vt:lpwstr>
  </property>
  <property fmtid="{D5CDD505-2E9C-101B-9397-08002B2CF9AE}" pid="3" name="MediaServiceImageTags">
    <vt:lpwstr/>
  </property>
</Properties>
</file>